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квартал'!$A$6:$H$10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квартал'!$B$2:$H$10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квартал'!$A$6:$H$10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</definedNames>
  <calcPr calcId="125725"/>
</workbook>
</file>

<file path=xl/calcChain.xml><?xml version="1.0" encoding="utf-8"?>
<calcChain xmlns="http://schemas.openxmlformats.org/spreadsheetml/2006/main">
  <c r="D11" i="1"/>
  <c r="D8"/>
  <c r="F11"/>
  <c r="F8"/>
  <c r="E11"/>
  <c r="E8"/>
  <c r="G8" l="1"/>
  <c r="G11"/>
</calcChain>
</file>

<file path=xl/sharedStrings.xml><?xml version="1.0" encoding="utf-8"?>
<sst xmlns="http://schemas.openxmlformats.org/spreadsheetml/2006/main" count="16" uniqueCount="16">
  <si>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</si>
  <si>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</si>
  <si>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</si>
  <si>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</si>
  <si>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</si>
  <si>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</si>
  <si>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</si>
  <si>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>% исполнение к годовым назначениям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</si>
  <si>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2017 года                                     
</t>
  </si>
  <si>
    <t xml:space="preserve">2016 год </t>
  </si>
  <si>
    <t>2017 год</t>
  </si>
  <si>
    <t>Исполнение за январь-март 2016 года</t>
  </si>
  <si>
    <t>Исполнение за январь-март 2017 года</t>
  </si>
  <si>
    <t>Темп роста 2017 к 2016 году, %</t>
  </si>
  <si>
    <t>МП "Обеспечение населения р.п. Романовка Романовского муниципального района питьевой водой на 2017 год"</t>
  </si>
  <si>
    <t>МП "Профилактика правонарушений и усиление борьбы с преступностью на территории Романовского муниципального района на 2017 год"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</si>
</sst>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5" fontId="8" fillId="0" borderId="5" xfId="5" applyNumberFormat="1" applyFont="1" applyFill="1" applyBorder="1" applyAlignment="1" applyProtection="1">
      <alignment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F24" sqref="F24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27" t="s">
        <v>8</v>
      </c>
      <c r="B2" s="27"/>
      <c r="C2" s="27"/>
      <c r="D2" s="27"/>
      <c r="E2" s="27"/>
      <c r="F2" s="27"/>
      <c r="G2" s="27"/>
      <c r="H2" s="27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28" t="s">
        <v>1</v>
      </c>
      <c r="B4" s="29" t="s">
        <v>2</v>
      </c>
      <c r="C4" s="29" t="s">
        <v>3</v>
      </c>
      <c r="D4" s="22" t="s">
        <v>9</v>
      </c>
      <c r="E4" s="30" t="s">
        <v>10</v>
      </c>
      <c r="F4" s="31"/>
      <c r="G4" s="32"/>
      <c r="H4" s="28" t="s">
        <v>13</v>
      </c>
    </row>
    <row r="5" spans="1:8" s="8" customFormat="1" ht="85.5" customHeight="1">
      <c r="A5" s="28"/>
      <c r="B5" s="29"/>
      <c r="C5" s="29"/>
      <c r="D5" s="21" t="s">
        <v>11</v>
      </c>
      <c r="E5" s="20" t="s">
        <v>6</v>
      </c>
      <c r="F5" s="21" t="s">
        <v>12</v>
      </c>
      <c r="G5" s="20" t="s">
        <v>7</v>
      </c>
      <c r="H5" s="28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1">
        <v>1</v>
      </c>
      <c r="B8" s="23" t="s">
        <v>5</v>
      </c>
      <c r="C8" s="12">
        <v>1100000000</v>
      </c>
      <c r="D8" s="25">
        <f>SUM(D9:D10)</f>
        <v>0</v>
      </c>
      <c r="E8" s="13">
        <f>SUM(E9:E10)</f>
        <v>1424</v>
      </c>
      <c r="F8" s="13">
        <f>SUM(F9:F10)</f>
        <v>0</v>
      </c>
      <c r="G8" s="13">
        <f>F8/E8*100</f>
        <v>0</v>
      </c>
      <c r="H8" s="13"/>
    </row>
    <row r="9" spans="1:8" ht="37.5">
      <c r="A9" s="14"/>
      <c r="B9" s="19" t="s">
        <v>15</v>
      </c>
      <c r="C9" s="15">
        <v>1110000050</v>
      </c>
      <c r="D9" s="24"/>
      <c r="E9" s="16">
        <v>124</v>
      </c>
      <c r="F9" s="16"/>
      <c r="G9" s="16"/>
      <c r="H9" s="16"/>
    </row>
    <row r="10" spans="1:8" ht="18.75">
      <c r="A10" s="11"/>
      <c r="B10" s="19" t="s">
        <v>14</v>
      </c>
      <c r="C10" s="15">
        <v>1120005020</v>
      </c>
      <c r="D10" s="24"/>
      <c r="E10" s="16">
        <v>1300</v>
      </c>
      <c r="F10" s="16"/>
      <c r="G10" s="16"/>
      <c r="H10" s="16"/>
    </row>
    <row r="11" spans="1:8" ht="18.75">
      <c r="A11" s="11"/>
      <c r="B11" s="26" t="s">
        <v>4</v>
      </c>
      <c r="C11" s="12"/>
      <c r="D11" s="25">
        <f>SUM(D9:D10)</f>
        <v>0</v>
      </c>
      <c r="E11" s="17">
        <f>SUM(E9:E10)</f>
        <v>1424</v>
      </c>
      <c r="F11" s="17">
        <f>SUM(F9:F10)</f>
        <v>0</v>
      </c>
      <c r="G11" s="17">
        <f>F11/E11*100</f>
        <v>0</v>
      </c>
      <c r="H11" s="17"/>
    </row>
  </sheetData>
  <autoFilter ref="A6:H10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2017-04-21T06:27:08Z</dcterms:modified>
</cp:coreProperties>
</file>